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一志愿总评成绩表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Prix_SMC">[0]!Prix_SMC</definedName>
    <definedName name="t_kjlw">#REF!</definedName>
  </definedNames>
  <calcPr fullCalcOnLoad="1"/>
</workbook>
</file>

<file path=xl/sharedStrings.xml><?xml version="1.0" encoding="utf-8"?>
<sst xmlns="http://schemas.openxmlformats.org/spreadsheetml/2006/main" count="65" uniqueCount="60">
  <si>
    <t>序号</t>
  </si>
  <si>
    <t>姓名</t>
  </si>
  <si>
    <t>考生编号</t>
  </si>
  <si>
    <t>初试成绩</t>
  </si>
  <si>
    <t>复试成绩</t>
  </si>
  <si>
    <t>总成绩</t>
  </si>
  <si>
    <t>排名</t>
  </si>
  <si>
    <t>备注</t>
  </si>
  <si>
    <t>原始分数</t>
  </si>
  <si>
    <t>面试成绩</t>
  </si>
  <si>
    <t>专业课笔试</t>
  </si>
  <si>
    <t>外国语听说能力测试</t>
  </si>
  <si>
    <t>权重40%</t>
  </si>
  <si>
    <t>权重30%</t>
  </si>
  <si>
    <t>总分</t>
  </si>
  <si>
    <t>高辰</t>
  </si>
  <si>
    <t>105132000001811</t>
  </si>
  <si>
    <t>胡思源</t>
  </si>
  <si>
    <t>105132000001801</t>
  </si>
  <si>
    <t>陈金涛</t>
  </si>
  <si>
    <t>105132000001785</t>
  </si>
  <si>
    <t>赵霞榕</t>
  </si>
  <si>
    <t>105132000001815</t>
  </si>
  <si>
    <t>孙宣成</t>
  </si>
  <si>
    <t>105132000001823</t>
  </si>
  <si>
    <t>余思迁</t>
  </si>
  <si>
    <t>105132000001784</t>
  </si>
  <si>
    <t>李佳卉</t>
  </si>
  <si>
    <t>105132000001804</t>
  </si>
  <si>
    <t>周琪</t>
  </si>
  <si>
    <t>105132000001808</t>
  </si>
  <si>
    <t>李小满</t>
  </si>
  <si>
    <t>105132000001809</t>
  </si>
  <si>
    <t>宋杰</t>
  </si>
  <si>
    <t>105132000001789</t>
  </si>
  <si>
    <t>刘龙彪</t>
  </si>
  <si>
    <t>105132000001817</t>
  </si>
  <si>
    <t>周君宝</t>
  </si>
  <si>
    <t>105132000001819</t>
  </si>
  <si>
    <t>向吉</t>
  </si>
  <si>
    <t>105132000001797</t>
  </si>
  <si>
    <t>李可</t>
  </si>
  <si>
    <t>105132000001796</t>
  </si>
  <si>
    <t>陈郭强</t>
  </si>
  <si>
    <t>105132000001792</t>
  </si>
  <si>
    <t>操佳唯</t>
  </si>
  <si>
    <t>105132000001781</t>
  </si>
  <si>
    <t>李艺爽</t>
  </si>
  <si>
    <t>105132000001791</t>
  </si>
  <si>
    <t>李燕秋</t>
  </si>
  <si>
    <t>105132000001807</t>
  </si>
  <si>
    <t>闵唯一</t>
  </si>
  <si>
    <t>105132000001782</t>
  </si>
  <si>
    <t>李晴清</t>
  </si>
  <si>
    <t>105132000001810</t>
  </si>
  <si>
    <t>2022年湖北师范大学化学化工学院研究生招生考试总评成绩登记表（一志愿考生）</t>
  </si>
  <si>
    <t>权重分数（70%）</t>
  </si>
  <si>
    <t>复试缺考</t>
  </si>
  <si>
    <t>权重
分数（30%）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</si>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</sst>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_-;_-&quot;$&quot;\ * #,##0\-;_-&quot;$&quot;\ * &quot;-&quot;_-;_-@_-"/>
    <numFmt numFmtId="178" formatCode="&quot;$&quot;\ #,##0.00_-;[Red]&quot;$&quot;\ #,##0.00\-"/>
    <numFmt numFmtId="179" formatCode="_(&quot;$&quot;* #,##0.00_);_(&quot;$&quot;* \(#,##0.00\);_(&quot;$&quot;* &quot;-&quot;??_);_(@_)"/>
    <numFmt numFmtId="180" formatCode="_-* #,##0_-;\-* #,##0_-;_-* &quot;-&quot;_-;_-@_-"/>
    <numFmt numFmtId="181" formatCode="#,##0;\(#,##0\)"/>
    <numFmt numFmtId="182" formatCode="_-* #,##0.00_-;\-* #,##0.00_-;_-* &quot;-&quot;??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&quot;$&quot;\ #,##0_-;[Red]&quot;$&quot;\ #,##0\-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_(&quot;$&quot;* #,##0_);_(&quot;$&quot;* \(#,##0\);_(&quot;$&quot;* &quot;-&quot;_);_(@_)"/>
    <numFmt numFmtId="191" formatCode="0_);[Red]\(0\)"/>
    <numFmt numFmtId="192" formatCode="0.00_ "/>
    <numFmt numFmtId="193" formatCode="0.0_ "/>
    <numFmt numFmtId="194" formatCode="0.0_);[Red]\(0.0\)"/>
    <numFmt numFmtId="195" formatCode="0.00_);[Red]\(0.00\)"/>
  </numFmts>
  <fonts count="5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b/>
      <sz val="12"/>
      <name val="Arial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sz val="10"/>
      <name val="楷体"/>
      <family val="3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sz val="10"/>
      <name val="Geneva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10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b/>
      <sz val="10"/>
      <name val="Tms Rmn"/>
      <family val="1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indexed="17"/>
      <name val="Tahoma"/>
      <family val="2"/>
    </font>
    <font>
      <sz val="13"/>
      <name val="宋体"/>
      <family val="0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49" fontId="0" fillId="0" borderId="0" applyFont="0" applyFill="0" applyBorder="0" applyAlignment="0" applyProtection="0"/>
    <xf numFmtId="0" fontId="10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>
      <alignment/>
      <protection locked="0"/>
    </xf>
    <xf numFmtId="0" fontId="21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21" fillId="3" borderId="0" applyNumberFormat="0" applyBorder="0" applyAlignment="0" applyProtection="0"/>
    <xf numFmtId="0" fontId="15" fillId="0" borderId="0">
      <alignment horizontal="center" wrapText="1"/>
      <protection locked="0"/>
    </xf>
    <xf numFmtId="0" fontId="3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3" fillId="0" borderId="0">
      <alignment/>
      <protection/>
    </xf>
    <xf numFmtId="18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3" fillId="0" borderId="0">
      <alignment/>
      <protection/>
    </xf>
    <xf numFmtId="15" fontId="39" fillId="0" borderId="0">
      <alignment/>
      <protection/>
    </xf>
    <xf numFmtId="185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9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28" fillId="5" borderId="3" applyNumberFormat="0" applyBorder="0" applyAlignment="0" applyProtection="0"/>
    <xf numFmtId="187" fontId="40" fillId="17" borderId="0">
      <alignment/>
      <protection/>
    </xf>
    <xf numFmtId="187" fontId="41" fillId="18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>
      <alignment/>
      <protection/>
    </xf>
    <xf numFmtId="37" fontId="43" fillId="0" borderId="0">
      <alignment/>
      <protection/>
    </xf>
    <xf numFmtId="186" fontId="20" fillId="0" borderId="0">
      <alignment/>
      <protection/>
    </xf>
    <xf numFmtId="0" fontId="10" fillId="0" borderId="0">
      <alignment/>
      <protection/>
    </xf>
    <xf numFmtId="14" fontId="15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7" fillId="0" borderId="4">
      <alignment horizontal="center"/>
      <protection/>
    </xf>
    <xf numFmtId="3" fontId="0" fillId="0" borderId="0" applyFont="0" applyFill="0" applyBorder="0" applyAlignment="0" applyProtection="0"/>
    <xf numFmtId="0" fontId="0" fillId="19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44" fillId="20" borderId="5">
      <alignment/>
      <protection locked="0"/>
    </xf>
    <xf numFmtId="0" fontId="42" fillId="0" borderId="0">
      <alignment/>
      <protection/>
    </xf>
    <xf numFmtId="0" fontId="44" fillId="20" borderId="5">
      <alignment/>
      <protection locked="0"/>
    </xf>
    <xf numFmtId="0" fontId="44" fillId="20" borderId="5">
      <alignment/>
      <protection locked="0"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0" fillId="0" borderId="6" applyNumberFormat="0" applyFill="0" applyProtection="0">
      <alignment horizontal="right"/>
    </xf>
    <xf numFmtId="0" fontId="13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5" fillId="0" borderId="6" applyNumberFormat="0" applyFill="0" applyProtection="0">
      <alignment horizontal="center"/>
    </xf>
    <xf numFmtId="0" fontId="46" fillId="0" borderId="0" applyNumberFormat="0" applyFill="0" applyBorder="0" applyAlignment="0" applyProtection="0"/>
    <xf numFmtId="0" fontId="30" fillId="0" borderId="10" applyNumberFormat="0" applyFill="0" applyProtection="0">
      <alignment horizontal="center"/>
    </xf>
    <xf numFmtId="0" fontId="11" fillId="21" borderId="0" applyNumberFormat="0" applyBorder="0" applyAlignment="0" applyProtection="0"/>
    <xf numFmtId="0" fontId="48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4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5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5" fillId="7" borderId="0" applyNumberFormat="0" applyBorder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9" borderId="12" applyNumberFormat="0" applyAlignment="0" applyProtection="0"/>
    <xf numFmtId="0" fontId="18" fillId="15" borderId="13" applyNumberFormat="0" applyAlignment="0" applyProtection="0"/>
    <xf numFmtId="0" fontId="27" fillId="0" borderId="0" applyNumberFormat="0" applyFill="0" applyBorder="0" applyAlignment="0" applyProtection="0"/>
    <xf numFmtId="0" fontId="30" fillId="0" borderId="10" applyNumberFormat="0" applyFill="0" applyProtection="0">
      <alignment horizontal="left"/>
    </xf>
    <xf numFmtId="0" fontId="26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176" fontId="20" fillId="0" borderId="10" applyFill="0" applyProtection="0">
      <alignment horizontal="right"/>
    </xf>
    <xf numFmtId="0" fontId="20" fillId="0" borderId="6" applyNumberFormat="0" applyFill="0" applyProtection="0">
      <alignment horizontal="left"/>
    </xf>
    <xf numFmtId="0" fontId="32" fillId="10" borderId="0" applyNumberFormat="0" applyBorder="0" applyAlignment="0" applyProtection="0"/>
    <xf numFmtId="0" fontId="17" fillId="9" borderId="15" applyNumberFormat="0" applyAlignment="0" applyProtection="0"/>
    <xf numFmtId="0" fontId="14" fillId="3" borderId="12" applyNumberFormat="0" applyAlignment="0" applyProtection="0"/>
    <xf numFmtId="1" fontId="20" fillId="0" borderId="10" applyFill="0" applyProtection="0">
      <alignment horizontal="center"/>
    </xf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39" fillId="0" borderId="0">
      <alignment/>
      <protection/>
    </xf>
    <xf numFmtId="0" fontId="9" fillId="11" borderId="0" applyNumberFormat="0" applyBorder="0" applyAlignment="0" applyProtection="0"/>
    <xf numFmtId="0" fontId="9" fillId="26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16" applyNumberFormat="0" applyFont="0" applyAlignment="0" applyProtection="0"/>
  </cellStyleXfs>
  <cellXfs count="17">
    <xf numFmtId="0" fontId="0" fillId="0" borderId="0" xfId="0" applyAlignment="1">
      <alignment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" fontId="54" fillId="0" borderId="3" xfId="0" applyNumberFormat="1" applyFont="1" applyBorder="1" applyAlignment="1">
      <alignment horizontal="center" vertical="center"/>
    </xf>
    <xf numFmtId="195" fontId="5" fillId="0" borderId="3" xfId="0" applyNumberFormat="1" applyFont="1" applyBorder="1" applyAlignment="1">
      <alignment horizontal="center" vertical="center"/>
    </xf>
    <xf numFmtId="195" fontId="5" fillId="0" borderId="3" xfId="0" applyNumberFormat="1" applyFont="1" applyFill="1" applyBorder="1" applyAlignment="1">
      <alignment horizontal="center" vertical="center"/>
    </xf>
    <xf numFmtId="195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 wrapText="1"/>
    </xf>
    <xf numFmtId="191" fontId="5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</cellXfs>
  <cellStyles count="170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着色 1" xfId="26"/>
    <cellStyle name="20% - 着色 2" xfId="27"/>
    <cellStyle name="20% - 着色 3" xfId="28"/>
    <cellStyle name="20% - 着色 4" xfId="29"/>
    <cellStyle name="20% - 着色 5" xfId="30"/>
    <cellStyle name="20% - 着色 6" xfId="31"/>
    <cellStyle name="40% - 着色 1" xfId="32"/>
    <cellStyle name="40% - 着色 2" xfId="33"/>
    <cellStyle name="40% - 着色 3" xfId="34"/>
    <cellStyle name="40% - 着色 4" xfId="35"/>
    <cellStyle name="40% - 着色 5" xfId="36"/>
    <cellStyle name="40% - 着色 6" xfId="37"/>
    <cellStyle name="60% - 着色 1" xfId="38"/>
    <cellStyle name="60% - 着色 2" xfId="39"/>
    <cellStyle name="60% - 着色 3" xfId="40"/>
    <cellStyle name="60% - 着色 4" xfId="41"/>
    <cellStyle name="60% - 着色 5" xfId="42"/>
    <cellStyle name="60% - 着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lLevel_0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e鯪9Y_x000B_" xfId="79"/>
    <cellStyle name="e鯪9Y_x000B_ 2" xfId="80"/>
    <cellStyle name="e鯪9Y_x000B__Book1" xfId="81"/>
    <cellStyle name="Grey" xfId="82"/>
    <cellStyle name="Header1" xfId="83"/>
    <cellStyle name="Header2" xfId="84"/>
    <cellStyle name="Input [yellow]" xfId="85"/>
    <cellStyle name="Input Cells" xfId="86"/>
    <cellStyle name="Linked Cells" xfId="87"/>
    <cellStyle name="Millares [0]_96 Risk" xfId="88"/>
    <cellStyle name="Millares_96 Risk" xfId="89"/>
    <cellStyle name="Milliers [0]_!!!GO" xfId="90"/>
    <cellStyle name="Milliers_!!!GO" xfId="91"/>
    <cellStyle name="Moneda [0]_96 Risk" xfId="92"/>
    <cellStyle name="Moneda_96 Risk" xfId="93"/>
    <cellStyle name="Mon閠aire [0]_!!!GO" xfId="94"/>
    <cellStyle name="Mon閠aire_!!!GO" xfId="95"/>
    <cellStyle name="New Times Roman" xfId="96"/>
    <cellStyle name="no dec" xfId="97"/>
    <cellStyle name="Normal - Style1" xfId="98"/>
    <cellStyle name="Normal_!!!GO" xfId="99"/>
    <cellStyle name="per.style" xfId="100"/>
    <cellStyle name="Percent [2]" xfId="101"/>
    <cellStyle name="Percent_!!!GO" xfId="102"/>
    <cellStyle name="Pourcentage_pldt" xfId="103"/>
    <cellStyle name="PSChar" xfId="104"/>
    <cellStyle name="PSDate" xfId="105"/>
    <cellStyle name="PSDec" xfId="106"/>
    <cellStyle name="PSHeading" xfId="107"/>
    <cellStyle name="PSInt" xfId="108"/>
    <cellStyle name="PSSpacer" xfId="109"/>
    <cellStyle name="RowLevel_0" xfId="110"/>
    <cellStyle name="sstot" xfId="111"/>
    <cellStyle name="Standard_AREAS" xfId="112"/>
    <cellStyle name="t" xfId="113"/>
    <cellStyle name="t_HVAC Equipment (3)" xfId="114"/>
    <cellStyle name="Percent" xfId="115"/>
    <cellStyle name="捠壿 [0.00]_Region Orders (2)" xfId="116"/>
    <cellStyle name="捠壿_Region Orders (2)" xfId="117"/>
    <cellStyle name="编号" xfId="118"/>
    <cellStyle name="标题" xfId="119"/>
    <cellStyle name="标题 1" xfId="120"/>
    <cellStyle name="标题 2" xfId="121"/>
    <cellStyle name="标题 3" xfId="122"/>
    <cellStyle name="标题 4" xfId="123"/>
    <cellStyle name="标题1" xfId="124"/>
    <cellStyle name="表标题" xfId="125"/>
    <cellStyle name="部门" xfId="126"/>
    <cellStyle name="差" xfId="127"/>
    <cellStyle name="差_Book1" xfId="128"/>
    <cellStyle name="差_Book1_1" xfId="129"/>
    <cellStyle name="差_Book1_2" xfId="130"/>
    <cellStyle name="差_Book1_3" xfId="131"/>
    <cellStyle name="常规 10" xfId="132"/>
    <cellStyle name="常规 11" xfId="133"/>
    <cellStyle name="常规 2" xfId="134"/>
    <cellStyle name="常规 3" xfId="135"/>
    <cellStyle name="常规 4" xfId="136"/>
    <cellStyle name="常规 8" xfId="137"/>
    <cellStyle name="常规 9" xfId="138"/>
    <cellStyle name="Hyperlink" xfId="139"/>
    <cellStyle name="分级显示行_1_Book1" xfId="140"/>
    <cellStyle name="分级显示列_1_Book1" xfId="141"/>
    <cellStyle name="好" xfId="142"/>
    <cellStyle name="好_Book1" xfId="143"/>
    <cellStyle name="好_Book1_1" xfId="144"/>
    <cellStyle name="好_Book1_2" xfId="145"/>
    <cellStyle name="好_Book1_3" xfId="146"/>
    <cellStyle name="汇总" xfId="147"/>
    <cellStyle name="Currency" xfId="148"/>
    <cellStyle name="Currency [0]" xfId="149"/>
    <cellStyle name="计算" xfId="150"/>
    <cellStyle name="检查单元格" xfId="151"/>
    <cellStyle name="解释性文本" xfId="152"/>
    <cellStyle name="借出原因" xfId="153"/>
    <cellStyle name="警告文本" xfId="154"/>
    <cellStyle name="链接单元格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Comma" xfId="161"/>
    <cellStyle name="Comma [0]" xfId="162"/>
    <cellStyle name="强调 1" xfId="163"/>
    <cellStyle name="强调 2" xfId="164"/>
    <cellStyle name="强调 3" xfId="165"/>
    <cellStyle name="日期" xfId="166"/>
    <cellStyle name="商品名称" xfId="167"/>
    <cellStyle name="适中" xfId="168"/>
    <cellStyle name="输出" xfId="169"/>
    <cellStyle name="输入" xfId="170"/>
    <cellStyle name="数量" xfId="171"/>
    <cellStyle name="样式 1" xfId="172"/>
    <cellStyle name="Followed Hyperlink" xfId="173"/>
    <cellStyle name="昗弨_Pacific Region P&amp;L" xfId="174"/>
    <cellStyle name="着色 1" xfId="175"/>
    <cellStyle name="着色 2" xfId="176"/>
    <cellStyle name="着色 3" xfId="177"/>
    <cellStyle name="着色 4" xfId="178"/>
    <cellStyle name="着色 5" xfId="179"/>
    <cellStyle name="着色 6" xfId="180"/>
    <cellStyle name="寘嬫愗傝 [0.00]_Region Orders (2)" xfId="181"/>
    <cellStyle name="寘嬫愗傝_Region Orders (2)" xfId="182"/>
    <cellStyle name="注释" xfId="183"/>
  </cellStyles>
  <dxfs count="3">
    <dxf>
      <font>
        <b val="0"/>
        <u val="single"/>
        <color indexed="10"/>
      </font>
    </dxf>
    <dxf>
      <font>
        <b val="0"/>
        <u val="single"/>
        <color indexed="10"/>
      </font>
    </dxf>
    <dxf>
      <font>
        <b val="0"/>
        <u val="single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workbookViewId="0" topLeftCell="A1">
      <selection activeCell="A1" sqref="A1:P1"/>
    </sheetView>
  </sheetViews>
  <sheetFormatPr defaultColWidth="9.00390625" defaultRowHeight="14.25"/>
  <cols>
    <col min="1" max="1" width="4.375" style="11" customWidth="1"/>
    <col min="2" max="2" width="7.125" style="11" customWidth="1"/>
    <col min="3" max="3" width="17.50390625" style="11" customWidth="1"/>
    <col min="4" max="4" width="8.75390625" style="11" customWidth="1"/>
    <col min="5" max="5" width="10.375" style="11" customWidth="1"/>
    <col min="6" max="8" width="7.125" style="11" customWidth="1"/>
    <col min="9" max="9" width="7.00390625" style="11" customWidth="1"/>
    <col min="10" max="10" width="8.25390625" style="11" customWidth="1"/>
    <col min="11" max="11" width="9.00390625" style="11" customWidth="1"/>
    <col min="12" max="12" width="6.25390625" style="11" customWidth="1"/>
    <col min="13" max="13" width="8.50390625" style="11" customWidth="1"/>
    <col min="14" max="14" width="6.625" style="11" customWidth="1"/>
    <col min="15" max="15" width="5.875" style="11" customWidth="1"/>
    <col min="16" max="16" width="8.875" style="11" customWidth="1"/>
    <col min="17" max="16384" width="9.00390625" style="11" customWidth="1"/>
  </cols>
  <sheetData>
    <row r="1" spans="1:16" ht="29.25" customHeight="1">
      <c r="A1" s="16" t="s">
        <v>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35.25" customHeight="1">
      <c r="A2" s="14" t="s">
        <v>0</v>
      </c>
      <c r="B2" s="14" t="s">
        <v>1</v>
      </c>
      <c r="C2" s="15" t="s">
        <v>2</v>
      </c>
      <c r="D2" s="14" t="s">
        <v>3</v>
      </c>
      <c r="E2" s="14"/>
      <c r="F2" s="14" t="s">
        <v>4</v>
      </c>
      <c r="G2" s="14"/>
      <c r="H2" s="14"/>
      <c r="I2" s="14"/>
      <c r="J2" s="14"/>
      <c r="K2" s="14"/>
      <c r="L2" s="14"/>
      <c r="M2" s="14"/>
      <c r="N2" s="14" t="s">
        <v>5</v>
      </c>
      <c r="O2" s="14" t="s">
        <v>6</v>
      </c>
      <c r="P2" s="14" t="s">
        <v>7</v>
      </c>
    </row>
    <row r="3" spans="1:21" ht="30" customHeight="1">
      <c r="A3" s="14"/>
      <c r="B3" s="14"/>
      <c r="C3" s="15"/>
      <c r="D3" s="14" t="s">
        <v>8</v>
      </c>
      <c r="E3" s="14" t="s">
        <v>56</v>
      </c>
      <c r="F3" s="14" t="s">
        <v>9</v>
      </c>
      <c r="G3" s="14"/>
      <c r="H3" s="14" t="s">
        <v>10</v>
      </c>
      <c r="I3" s="14"/>
      <c r="J3" s="14" t="s">
        <v>11</v>
      </c>
      <c r="K3" s="14"/>
      <c r="L3" s="14" t="s">
        <v>4</v>
      </c>
      <c r="M3" s="14"/>
      <c r="N3" s="14"/>
      <c r="O3" s="14"/>
      <c r="P3" s="14"/>
      <c r="U3" s="11" t="s">
        <v>59</v>
      </c>
    </row>
    <row r="4" spans="1:16" ht="43.5" customHeight="1">
      <c r="A4" s="14"/>
      <c r="B4" s="14"/>
      <c r="C4" s="15"/>
      <c r="D4" s="14"/>
      <c r="E4" s="14"/>
      <c r="F4" s="10" t="s">
        <v>8</v>
      </c>
      <c r="G4" s="10" t="s">
        <v>12</v>
      </c>
      <c r="H4" s="10" t="s">
        <v>8</v>
      </c>
      <c r="I4" s="10" t="s">
        <v>13</v>
      </c>
      <c r="J4" s="10" t="s">
        <v>8</v>
      </c>
      <c r="K4" s="10" t="s">
        <v>13</v>
      </c>
      <c r="L4" s="10" t="s">
        <v>14</v>
      </c>
      <c r="M4" s="10" t="s">
        <v>58</v>
      </c>
      <c r="N4" s="14"/>
      <c r="O4" s="14"/>
      <c r="P4" s="14"/>
    </row>
    <row r="5" spans="1:16" s="2" customFormat="1" ht="30" customHeight="1">
      <c r="A5" s="1">
        <v>1</v>
      </c>
      <c r="B5" s="5" t="s">
        <v>15</v>
      </c>
      <c r="C5" s="5" t="s">
        <v>16</v>
      </c>
      <c r="D5" s="6">
        <v>388</v>
      </c>
      <c r="E5" s="7">
        <v>54.31999999999999</v>
      </c>
      <c r="F5" s="7">
        <v>88.6</v>
      </c>
      <c r="G5" s="7">
        <v>35.44</v>
      </c>
      <c r="H5" s="7">
        <v>76.66666666666667</v>
      </c>
      <c r="I5" s="7">
        <v>23</v>
      </c>
      <c r="J5" s="7">
        <v>85</v>
      </c>
      <c r="K5" s="7">
        <v>25.5</v>
      </c>
      <c r="L5" s="8">
        <v>83.94</v>
      </c>
      <c r="M5" s="7">
        <v>25.182</v>
      </c>
      <c r="N5" s="8">
        <v>79.502</v>
      </c>
      <c r="O5" s="1">
        <v>1</v>
      </c>
      <c r="P5" s="3"/>
    </row>
    <row r="6" spans="1:16" s="2" customFormat="1" ht="30" customHeight="1">
      <c r="A6" s="1">
        <v>2</v>
      </c>
      <c r="B6" s="5" t="s">
        <v>21</v>
      </c>
      <c r="C6" s="5" t="s">
        <v>22</v>
      </c>
      <c r="D6" s="6">
        <v>387</v>
      </c>
      <c r="E6" s="7">
        <v>54.18</v>
      </c>
      <c r="F6" s="8">
        <v>80.8</v>
      </c>
      <c r="G6" s="7">
        <v>32.32</v>
      </c>
      <c r="H6" s="7">
        <v>60</v>
      </c>
      <c r="I6" s="7">
        <v>18</v>
      </c>
      <c r="J6" s="8">
        <v>88.66666666666667</v>
      </c>
      <c r="K6" s="7">
        <v>26.6</v>
      </c>
      <c r="L6" s="8">
        <v>76.92</v>
      </c>
      <c r="M6" s="7">
        <v>23.076</v>
      </c>
      <c r="N6" s="8">
        <v>77.256</v>
      </c>
      <c r="O6" s="1">
        <v>4</v>
      </c>
      <c r="P6" s="3"/>
    </row>
    <row r="7" spans="1:16" s="2" customFormat="1" ht="30" customHeight="1">
      <c r="A7" s="1">
        <v>3</v>
      </c>
      <c r="B7" s="5" t="s">
        <v>17</v>
      </c>
      <c r="C7" s="5" t="s">
        <v>18</v>
      </c>
      <c r="D7" s="6">
        <v>386</v>
      </c>
      <c r="E7" s="7">
        <v>54.04</v>
      </c>
      <c r="F7" s="8">
        <v>78</v>
      </c>
      <c r="G7" s="7">
        <v>31.200000000000003</v>
      </c>
      <c r="H7" s="7">
        <v>89.66666666666667</v>
      </c>
      <c r="I7" s="7">
        <v>26.900000000000002</v>
      </c>
      <c r="J7" s="7">
        <v>68</v>
      </c>
      <c r="K7" s="7">
        <v>20.4</v>
      </c>
      <c r="L7" s="8">
        <v>78.5</v>
      </c>
      <c r="M7" s="7">
        <v>23.55</v>
      </c>
      <c r="N7" s="8">
        <v>77.59</v>
      </c>
      <c r="O7" s="1">
        <v>2</v>
      </c>
      <c r="P7" s="4"/>
    </row>
    <row r="8" spans="1:16" ht="30" customHeight="1">
      <c r="A8" s="1">
        <v>4</v>
      </c>
      <c r="B8" s="9" t="s">
        <v>23</v>
      </c>
      <c r="C8" s="9" t="s">
        <v>24</v>
      </c>
      <c r="D8" s="6">
        <v>386</v>
      </c>
      <c r="E8" s="7">
        <v>54.04</v>
      </c>
      <c r="F8" s="6">
        <v>73.6</v>
      </c>
      <c r="G8" s="7">
        <v>29.439999999999998</v>
      </c>
      <c r="H8" s="7">
        <v>64.33333333333333</v>
      </c>
      <c r="I8" s="7">
        <v>19.299999999999997</v>
      </c>
      <c r="J8" s="6">
        <v>85.66666666666667</v>
      </c>
      <c r="K8" s="7">
        <v>25.7</v>
      </c>
      <c r="L8" s="8">
        <v>74.44</v>
      </c>
      <c r="M8" s="7">
        <v>22.331999999999997</v>
      </c>
      <c r="N8" s="8">
        <v>76.372</v>
      </c>
      <c r="O8" s="1">
        <v>5</v>
      </c>
      <c r="P8" s="12"/>
    </row>
    <row r="9" spans="1:16" ht="30" customHeight="1">
      <c r="A9" s="1">
        <v>5</v>
      </c>
      <c r="B9" s="9" t="s">
        <v>53</v>
      </c>
      <c r="C9" s="9" t="s">
        <v>54</v>
      </c>
      <c r="D9" s="6">
        <v>386</v>
      </c>
      <c r="E9" s="7">
        <v>54.04</v>
      </c>
      <c r="F9" s="6">
        <v>0</v>
      </c>
      <c r="G9" s="7">
        <v>0</v>
      </c>
      <c r="H9" s="7">
        <v>0</v>
      </c>
      <c r="I9" s="7">
        <v>0</v>
      </c>
      <c r="J9" s="6">
        <v>0</v>
      </c>
      <c r="K9" s="7">
        <v>0</v>
      </c>
      <c r="L9" s="8">
        <v>0</v>
      </c>
      <c r="M9" s="7">
        <v>0</v>
      </c>
      <c r="N9" s="8">
        <v>54.04</v>
      </c>
      <c r="O9" s="1">
        <v>20</v>
      </c>
      <c r="P9" s="13" t="s">
        <v>57</v>
      </c>
    </row>
    <row r="10" spans="1:16" ht="30" customHeight="1">
      <c r="A10" s="1">
        <v>6</v>
      </c>
      <c r="B10" s="9" t="s">
        <v>19</v>
      </c>
      <c r="C10" s="9" t="s">
        <v>20</v>
      </c>
      <c r="D10" s="6">
        <v>382</v>
      </c>
      <c r="E10" s="7">
        <v>53.480000000000004</v>
      </c>
      <c r="F10" s="6">
        <v>82.4</v>
      </c>
      <c r="G10" s="7">
        <v>32.96</v>
      </c>
      <c r="H10" s="7">
        <v>75</v>
      </c>
      <c r="I10" s="7">
        <v>22.5</v>
      </c>
      <c r="J10" s="6">
        <v>81.66666666666667</v>
      </c>
      <c r="K10" s="7">
        <v>24.5</v>
      </c>
      <c r="L10" s="8">
        <v>79.96000000000001</v>
      </c>
      <c r="M10" s="7">
        <v>23.988000000000003</v>
      </c>
      <c r="N10" s="8">
        <v>77.468</v>
      </c>
      <c r="O10" s="1">
        <v>3</v>
      </c>
      <c r="P10" s="12"/>
    </row>
    <row r="11" spans="1:16" ht="30" customHeight="1">
      <c r="A11" s="1">
        <v>7</v>
      </c>
      <c r="B11" s="9" t="s">
        <v>25</v>
      </c>
      <c r="C11" s="9" t="s">
        <v>26</v>
      </c>
      <c r="D11" s="6">
        <v>370</v>
      </c>
      <c r="E11" s="7">
        <v>51.8</v>
      </c>
      <c r="F11" s="6">
        <v>73.8</v>
      </c>
      <c r="G11" s="7">
        <v>29.52</v>
      </c>
      <c r="H11" s="7">
        <v>76.66666666666667</v>
      </c>
      <c r="I11" s="7">
        <v>23</v>
      </c>
      <c r="J11" s="6">
        <v>64</v>
      </c>
      <c r="K11" s="7">
        <v>19.2</v>
      </c>
      <c r="L11" s="8">
        <v>71.72</v>
      </c>
      <c r="M11" s="7">
        <v>21.516</v>
      </c>
      <c r="N11" s="8">
        <v>73.316</v>
      </c>
      <c r="O11" s="1">
        <v>6</v>
      </c>
      <c r="P11" s="12"/>
    </row>
    <row r="12" spans="1:16" ht="30" customHeight="1">
      <c r="A12" s="1">
        <v>8</v>
      </c>
      <c r="B12" s="9" t="s">
        <v>35</v>
      </c>
      <c r="C12" s="9" t="s">
        <v>36</v>
      </c>
      <c r="D12" s="6">
        <v>351</v>
      </c>
      <c r="E12" s="7">
        <v>49.14</v>
      </c>
      <c r="F12" s="6">
        <v>75.4</v>
      </c>
      <c r="G12" s="7">
        <v>30.160000000000004</v>
      </c>
      <c r="H12" s="7">
        <v>72.66666666666667</v>
      </c>
      <c r="I12" s="7">
        <v>21.8</v>
      </c>
      <c r="J12" s="6">
        <v>61</v>
      </c>
      <c r="K12" s="7">
        <v>18.3</v>
      </c>
      <c r="L12" s="8">
        <v>70.26</v>
      </c>
      <c r="M12" s="7">
        <v>21.078</v>
      </c>
      <c r="N12" s="8">
        <v>70.218</v>
      </c>
      <c r="O12" s="1">
        <v>11</v>
      </c>
      <c r="P12" s="12"/>
    </row>
    <row r="13" spans="1:16" ht="30" customHeight="1">
      <c r="A13" s="1">
        <v>9</v>
      </c>
      <c r="B13" s="9" t="s">
        <v>37</v>
      </c>
      <c r="C13" s="9" t="s">
        <v>38</v>
      </c>
      <c r="D13" s="6">
        <v>350</v>
      </c>
      <c r="E13" s="7">
        <v>49</v>
      </c>
      <c r="F13" s="6">
        <v>80.6</v>
      </c>
      <c r="G13" s="7">
        <v>32.24</v>
      </c>
      <c r="H13" s="7">
        <v>65</v>
      </c>
      <c r="I13" s="7">
        <v>19.5</v>
      </c>
      <c r="J13" s="6">
        <v>60</v>
      </c>
      <c r="K13" s="7">
        <v>18</v>
      </c>
      <c r="L13" s="8">
        <v>69.74000000000001</v>
      </c>
      <c r="M13" s="7">
        <v>20.922</v>
      </c>
      <c r="N13" s="8">
        <v>69.922</v>
      </c>
      <c r="O13" s="1">
        <v>12</v>
      </c>
      <c r="P13" s="12"/>
    </row>
    <row r="14" spans="1:16" ht="30" customHeight="1">
      <c r="A14" s="1">
        <v>10</v>
      </c>
      <c r="B14" s="9" t="s">
        <v>27</v>
      </c>
      <c r="C14" s="9" t="s">
        <v>28</v>
      </c>
      <c r="D14" s="6">
        <v>349</v>
      </c>
      <c r="E14" s="7">
        <v>48.85999999999999</v>
      </c>
      <c r="F14" s="6">
        <v>81.4</v>
      </c>
      <c r="G14" s="7">
        <v>32.56</v>
      </c>
      <c r="H14" s="7">
        <v>84</v>
      </c>
      <c r="I14" s="7">
        <v>25.2</v>
      </c>
      <c r="J14" s="6">
        <v>76.66666666666667</v>
      </c>
      <c r="K14" s="7">
        <v>23</v>
      </c>
      <c r="L14" s="8">
        <v>80.76</v>
      </c>
      <c r="M14" s="7">
        <v>24.228</v>
      </c>
      <c r="N14" s="8">
        <v>73.088</v>
      </c>
      <c r="O14" s="1">
        <v>7</v>
      </c>
      <c r="P14" s="12"/>
    </row>
    <row r="15" spans="1:16" ht="30" customHeight="1">
      <c r="A15" s="1">
        <v>11</v>
      </c>
      <c r="B15" s="9" t="s">
        <v>33</v>
      </c>
      <c r="C15" s="9" t="s">
        <v>34</v>
      </c>
      <c r="D15" s="6">
        <v>344</v>
      </c>
      <c r="E15" s="7">
        <v>48.16</v>
      </c>
      <c r="F15" s="6">
        <v>80.6</v>
      </c>
      <c r="G15" s="7">
        <v>32.24</v>
      </c>
      <c r="H15" s="7">
        <v>75</v>
      </c>
      <c r="I15" s="7">
        <v>22.5</v>
      </c>
      <c r="J15" s="6">
        <v>64.66666666666667</v>
      </c>
      <c r="K15" s="7">
        <v>19.400000000000002</v>
      </c>
      <c r="L15" s="8">
        <v>74.14000000000001</v>
      </c>
      <c r="M15" s="7">
        <v>22.242000000000004</v>
      </c>
      <c r="N15" s="8">
        <v>70.402</v>
      </c>
      <c r="O15" s="1">
        <v>10</v>
      </c>
      <c r="P15" s="12"/>
    </row>
    <row r="16" spans="1:16" ht="30" customHeight="1">
      <c r="A16" s="1">
        <v>12</v>
      </c>
      <c r="B16" s="9" t="s">
        <v>47</v>
      </c>
      <c r="C16" s="9" t="s">
        <v>48</v>
      </c>
      <c r="D16" s="6">
        <v>342</v>
      </c>
      <c r="E16" s="7">
        <v>47.88</v>
      </c>
      <c r="F16" s="6">
        <v>74.6</v>
      </c>
      <c r="G16" s="7">
        <v>29.84</v>
      </c>
      <c r="H16" s="7">
        <v>69</v>
      </c>
      <c r="I16" s="7">
        <v>20.7</v>
      </c>
      <c r="J16" s="6">
        <v>64.66666666666667</v>
      </c>
      <c r="K16" s="7">
        <v>19.400000000000002</v>
      </c>
      <c r="L16" s="8">
        <v>69.94</v>
      </c>
      <c r="M16" s="7">
        <v>20.982</v>
      </c>
      <c r="N16" s="8">
        <v>68.862</v>
      </c>
      <c r="O16" s="1">
        <v>17</v>
      </c>
      <c r="P16" s="12"/>
    </row>
    <row r="17" spans="1:16" ht="30" customHeight="1">
      <c r="A17" s="1">
        <v>13</v>
      </c>
      <c r="B17" s="9" t="s">
        <v>49</v>
      </c>
      <c r="C17" s="9" t="s">
        <v>50</v>
      </c>
      <c r="D17" s="6">
        <v>336</v>
      </c>
      <c r="E17" s="7">
        <v>47.04</v>
      </c>
      <c r="F17" s="6">
        <v>72.6</v>
      </c>
      <c r="G17" s="7">
        <v>29.04</v>
      </c>
      <c r="H17" s="7">
        <v>65.33333333333333</v>
      </c>
      <c r="I17" s="7">
        <v>19.599999999999998</v>
      </c>
      <c r="J17" s="6">
        <v>77.66666666666667</v>
      </c>
      <c r="K17" s="7">
        <v>23.3</v>
      </c>
      <c r="L17" s="8">
        <v>71.94</v>
      </c>
      <c r="M17" s="7">
        <v>21.581999999999997</v>
      </c>
      <c r="N17" s="8">
        <v>68.622</v>
      </c>
      <c r="O17" s="1">
        <v>18</v>
      </c>
      <c r="P17" s="12"/>
    </row>
    <row r="18" spans="1:16" ht="30" customHeight="1">
      <c r="A18" s="1">
        <v>14</v>
      </c>
      <c r="B18" s="9" t="s">
        <v>43</v>
      </c>
      <c r="C18" s="9" t="s">
        <v>44</v>
      </c>
      <c r="D18" s="6">
        <v>334</v>
      </c>
      <c r="E18" s="7">
        <v>46.76</v>
      </c>
      <c r="F18" s="6">
        <v>79.2</v>
      </c>
      <c r="G18" s="7">
        <v>31.680000000000003</v>
      </c>
      <c r="H18" s="7">
        <v>77.33333333333333</v>
      </c>
      <c r="I18" s="7">
        <v>23.2</v>
      </c>
      <c r="J18" s="6">
        <v>68.66666666666667</v>
      </c>
      <c r="K18" s="7">
        <v>20.6</v>
      </c>
      <c r="L18" s="8">
        <v>75.48</v>
      </c>
      <c r="M18" s="7">
        <v>22.644000000000002</v>
      </c>
      <c r="N18" s="8">
        <v>69.404</v>
      </c>
      <c r="O18" s="1">
        <v>15</v>
      </c>
      <c r="P18" s="12"/>
    </row>
    <row r="19" spans="1:16" ht="30" customHeight="1">
      <c r="A19" s="1">
        <v>15</v>
      </c>
      <c r="B19" s="9" t="s">
        <v>45</v>
      </c>
      <c r="C19" s="9" t="s">
        <v>46</v>
      </c>
      <c r="D19" s="6">
        <v>333</v>
      </c>
      <c r="E19" s="7">
        <v>46.61999999999999</v>
      </c>
      <c r="F19" s="6">
        <v>82.2</v>
      </c>
      <c r="G19" s="7">
        <v>32.88</v>
      </c>
      <c r="H19" s="6">
        <v>71.66666666666667</v>
      </c>
      <c r="I19" s="6">
        <v>21.5</v>
      </c>
      <c r="J19" s="6">
        <v>67.33333333333333</v>
      </c>
      <c r="K19" s="6">
        <v>20.2</v>
      </c>
      <c r="L19" s="8">
        <v>74.58000000000001</v>
      </c>
      <c r="M19" s="7">
        <v>22.374000000000002</v>
      </c>
      <c r="N19" s="8">
        <v>68.994</v>
      </c>
      <c r="O19" s="1">
        <v>16</v>
      </c>
      <c r="P19" s="12"/>
    </row>
    <row r="20" spans="1:16" ht="30" customHeight="1">
      <c r="A20" s="1">
        <v>16</v>
      </c>
      <c r="B20" s="9" t="s">
        <v>51</v>
      </c>
      <c r="C20" s="9" t="s">
        <v>52</v>
      </c>
      <c r="D20" s="6">
        <v>332</v>
      </c>
      <c r="E20" s="7">
        <v>46.480000000000004</v>
      </c>
      <c r="F20" s="6">
        <v>78.6</v>
      </c>
      <c r="G20" s="7">
        <v>31.439999999999998</v>
      </c>
      <c r="H20" s="6">
        <v>66</v>
      </c>
      <c r="I20" s="6">
        <v>19.8</v>
      </c>
      <c r="J20" s="6">
        <v>69</v>
      </c>
      <c r="K20" s="6">
        <v>20.7</v>
      </c>
      <c r="L20" s="8">
        <v>71.94</v>
      </c>
      <c r="M20" s="7">
        <v>21.581999999999997</v>
      </c>
      <c r="N20" s="8">
        <v>68.062</v>
      </c>
      <c r="O20" s="1">
        <v>19</v>
      </c>
      <c r="P20" s="12"/>
    </row>
    <row r="21" spans="1:16" ht="30" customHeight="1">
      <c r="A21" s="1">
        <v>17</v>
      </c>
      <c r="B21" s="9" t="s">
        <v>39</v>
      </c>
      <c r="C21" s="9" t="s">
        <v>40</v>
      </c>
      <c r="D21" s="6">
        <v>331</v>
      </c>
      <c r="E21" s="7">
        <v>46.339999999999996</v>
      </c>
      <c r="F21" s="6">
        <v>77.2</v>
      </c>
      <c r="G21" s="7">
        <v>30.880000000000003</v>
      </c>
      <c r="H21" s="6">
        <v>71.66666666666667</v>
      </c>
      <c r="I21" s="6">
        <v>21.5</v>
      </c>
      <c r="J21" s="6">
        <v>84.33333333333333</v>
      </c>
      <c r="K21" s="6">
        <v>25.299999999999997</v>
      </c>
      <c r="L21" s="8">
        <v>77.68</v>
      </c>
      <c r="M21" s="7">
        <v>23.304000000000002</v>
      </c>
      <c r="N21" s="8">
        <v>69.644</v>
      </c>
      <c r="O21" s="1">
        <v>13</v>
      </c>
      <c r="P21" s="12"/>
    </row>
    <row r="22" spans="1:16" ht="30" customHeight="1">
      <c r="A22" s="1">
        <v>18</v>
      </c>
      <c r="B22" s="9" t="s">
        <v>31</v>
      </c>
      <c r="C22" s="9" t="s">
        <v>32</v>
      </c>
      <c r="D22" s="6">
        <v>330</v>
      </c>
      <c r="E22" s="7">
        <v>46.199999999999996</v>
      </c>
      <c r="F22" s="6">
        <v>85</v>
      </c>
      <c r="G22" s="7">
        <v>34</v>
      </c>
      <c r="H22" s="6">
        <v>90</v>
      </c>
      <c r="I22" s="6">
        <v>27</v>
      </c>
      <c r="J22" s="6">
        <v>66</v>
      </c>
      <c r="K22" s="6">
        <v>19.8</v>
      </c>
      <c r="L22" s="8">
        <v>80.8</v>
      </c>
      <c r="M22" s="7">
        <v>24.24</v>
      </c>
      <c r="N22" s="8">
        <v>70.44</v>
      </c>
      <c r="O22" s="1">
        <v>9</v>
      </c>
      <c r="P22" s="12"/>
    </row>
    <row r="23" spans="1:16" ht="30" customHeight="1">
      <c r="A23" s="1">
        <v>19</v>
      </c>
      <c r="B23" s="9" t="s">
        <v>41</v>
      </c>
      <c r="C23" s="9" t="s">
        <v>42</v>
      </c>
      <c r="D23" s="6">
        <v>328</v>
      </c>
      <c r="E23" s="7">
        <v>45.919999999999995</v>
      </c>
      <c r="F23" s="6">
        <v>84.8</v>
      </c>
      <c r="G23" s="7">
        <v>33.92</v>
      </c>
      <c r="H23" s="6">
        <v>78</v>
      </c>
      <c r="I23" s="6">
        <v>23.4</v>
      </c>
      <c r="J23" s="6">
        <v>71.66666666666667</v>
      </c>
      <c r="K23" s="6">
        <v>21.5</v>
      </c>
      <c r="L23" s="8">
        <v>78.82</v>
      </c>
      <c r="M23" s="7">
        <v>23.645999999999997</v>
      </c>
      <c r="N23" s="8">
        <v>69.56599999999999</v>
      </c>
      <c r="O23" s="1">
        <v>14</v>
      </c>
      <c r="P23" s="12"/>
    </row>
    <row r="24" spans="1:16" ht="30" customHeight="1">
      <c r="A24" s="1">
        <v>20</v>
      </c>
      <c r="B24" s="9" t="s">
        <v>29</v>
      </c>
      <c r="C24" s="9" t="s">
        <v>30</v>
      </c>
      <c r="D24" s="6">
        <v>316</v>
      </c>
      <c r="E24" s="7">
        <v>44.24</v>
      </c>
      <c r="F24" s="6">
        <v>90.4</v>
      </c>
      <c r="G24" s="7">
        <v>36.160000000000004</v>
      </c>
      <c r="H24" s="6">
        <v>89</v>
      </c>
      <c r="I24" s="6">
        <v>26.7</v>
      </c>
      <c r="J24" s="6">
        <v>91.66666666666667</v>
      </c>
      <c r="K24" s="6">
        <v>27.5</v>
      </c>
      <c r="L24" s="6">
        <v>90.36000000000001</v>
      </c>
      <c r="M24" s="7">
        <v>27.108000000000004</v>
      </c>
      <c r="N24" s="8">
        <v>71.34800000000001</v>
      </c>
      <c r="O24" s="1">
        <v>8</v>
      </c>
      <c r="P24" s="12"/>
    </row>
  </sheetData>
  <sheetProtection/>
  <mergeCells count="15">
    <mergeCell ref="N2:N4"/>
    <mergeCell ref="O2:O4"/>
    <mergeCell ref="P2:P4"/>
    <mergeCell ref="A1:P1"/>
    <mergeCell ref="D2:E2"/>
    <mergeCell ref="F2:M2"/>
    <mergeCell ref="F3:G3"/>
    <mergeCell ref="H3:I3"/>
    <mergeCell ref="J3:K3"/>
    <mergeCell ref="L3:M3"/>
    <mergeCell ref="A2:A4"/>
    <mergeCell ref="B2:B4"/>
    <mergeCell ref="C2:C4"/>
    <mergeCell ref="D3:D4"/>
    <mergeCell ref="E3:E4"/>
  </mergeCells>
  <conditionalFormatting sqref="F7">
    <cfRule type="cellIs" priority="1" dxfId="2" operator="greaterThan" stopIfTrue="1">
      <formula>305</formula>
    </cfRule>
  </conditionalFormatting>
  <conditionalFormatting sqref="F5:F6">
    <cfRule type="cellIs" priority="2" dxfId="2" operator="greaterThan" stopIfTrue="1">
      <formula>305</formula>
    </cfRule>
  </conditionalFormatting>
  <printOptions/>
  <pageMargins left="0.3937007874015748" right="0.2362204724409449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zlp</cp:lastModifiedBy>
  <cp:lastPrinted>2022-04-04T03:58:37Z</cp:lastPrinted>
  <dcterms:created xsi:type="dcterms:W3CDTF">1996-12-17T01:32:42Z</dcterms:created>
  <dcterms:modified xsi:type="dcterms:W3CDTF">2022-04-05T00:42:47Z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BC5B2A8CB83F43CBACE4ED192A8FEE8F</vt:lpwstr>
  </property>
</Properties>
</file>